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Лист1" sheetId="2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<sst xmlns="http://schemas.openxmlformats.org/spreadsheetml/2006/main" count="88" uniqueCount="29">
  <si>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</si>
  <si>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</si>
  <si>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</si>
  <si>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</si>
  <si>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</si>
  <si>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</si>
  <si>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</si>
  <si>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</si>
  <si>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</si>
  <si>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</si>
  <si>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</si>
  <si>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</si>
  <si>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</si>
  <si>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</si>
  <si>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</si>
  <si>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</si>
  <si>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МБОУ "Суземская СОШ №1 им. Героя Советского Союза генерал-майора И.Г.Кобякова"</t>
  </si>
  <si>
    <t>ПР</t>
  </si>
  <si>
    <t>ХЛЕБ ПШЕНИЧНЫЙ "БЕЛЫЙ"</t>
  </si>
  <si>
    <t>ИТОГО</t>
  </si>
  <si>
    <t>1-4 КЛ.</t>
  </si>
  <si>
    <t>5-11 КЛ.</t>
  </si>
  <si>
    <t>ЧАЙ С САХАРОМ</t>
  </si>
  <si>
    <t>День 5</t>
  </si>
  <si>
    <t>КОТЛЕТА "ДОМАШНЯЯ"</t>
  </si>
  <si>
    <t>ОВОЩИ НАТУРАЛЬНЫЕ СОЛЕНЫЕ (ОГУРЦЫ)</t>
  </si>
  <si>
    <t>КАРТОФЕЛЬ ТУШЕНЫЙ С ЛУКОМ</t>
  </si>
  <si>
    <t>40</t>
  </si>
  <si>
    <t>200/15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</si>
</sst>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left" vertical="top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left" vertical="top" indent="2" shrinkToFit="1"/>
    </xf>
    <xf numFmtId="2" fontId="4" fillId="2" borderId="9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26" sqref="G26"/>
    </sheetView>
  </sheetViews>
  <sheetFormatPr defaultRowHeight="12.75"/>
  <cols>
    <col min="1" max="1" width="18.83203125" customWidth="1"/>
    <col min="2" max="2" width="15.6640625" customWidth="1"/>
    <col min="3" max="3" width="9.33203125" customWidth="1"/>
    <col min="4" max="4" width="61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32" t="s">
        <v>16</v>
      </c>
      <c r="C1" s="33"/>
      <c r="D1" s="34"/>
      <c r="E1" s="1" t="s">
        <v>1</v>
      </c>
      <c r="F1" s="11"/>
      <c r="G1" s="1"/>
      <c r="H1" s="1"/>
      <c r="I1" s="1" t="s">
        <v>23</v>
      </c>
      <c r="J1" s="12" t="s">
        <v>20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 t="s">
        <v>13</v>
      </c>
      <c r="C4" s="27" t="s">
        <v>17</v>
      </c>
      <c r="D4" s="10" t="s">
        <v>24</v>
      </c>
      <c r="E4" s="13">
        <v>80</v>
      </c>
      <c r="F4" s="19">
        <v>23.32</v>
      </c>
      <c r="G4" s="17">
        <v>170.71</v>
      </c>
      <c r="H4" s="18">
        <v>9.0399999999999991</v>
      </c>
      <c r="I4" s="17">
        <v>9.1</v>
      </c>
      <c r="J4" s="17">
        <v>14.16</v>
      </c>
    </row>
    <row r="5" spans="1:10" ht="13.5" thickBot="1">
      <c r="A5" s="6"/>
      <c r="B5" s="25"/>
      <c r="C5" s="28">
        <v>70</v>
      </c>
      <c r="D5" s="10" t="s">
        <v>25</v>
      </c>
      <c r="E5" s="13">
        <v>50</v>
      </c>
      <c r="F5" s="20">
        <v>5.81</v>
      </c>
      <c r="G5" s="17">
        <v>5</v>
      </c>
      <c r="H5" s="18">
        <v>0.4</v>
      </c>
      <c r="I5" s="17">
        <v>0.05</v>
      </c>
      <c r="J5" s="17">
        <v>0.85</v>
      </c>
    </row>
    <row r="6" spans="1:10">
      <c r="A6" s="6"/>
      <c r="B6" s="25" t="s">
        <v>13</v>
      </c>
      <c r="C6" s="28">
        <v>145</v>
      </c>
      <c r="D6" s="15" t="s">
        <v>26</v>
      </c>
      <c r="E6" s="13">
        <v>150</v>
      </c>
      <c r="F6" s="20">
        <v>15.94</v>
      </c>
      <c r="G6" s="17">
        <v>195</v>
      </c>
      <c r="H6" s="18">
        <v>3.14</v>
      </c>
      <c r="I6" s="17">
        <v>10.58</v>
      </c>
      <c r="J6" s="17">
        <v>21.11</v>
      </c>
    </row>
    <row r="7" spans="1:10">
      <c r="A7" s="6"/>
      <c r="B7" s="26" t="s">
        <v>14</v>
      </c>
      <c r="C7" s="29" t="s">
        <v>17</v>
      </c>
      <c r="D7" s="15" t="s">
        <v>18</v>
      </c>
      <c r="E7" s="13">
        <v>40</v>
      </c>
      <c r="F7" s="21">
        <v>2.75</v>
      </c>
      <c r="G7" s="17">
        <v>93.52</v>
      </c>
      <c r="H7" s="18">
        <v>3.16</v>
      </c>
      <c r="I7" s="17">
        <v>0.4</v>
      </c>
      <c r="J7" s="17">
        <v>19.32</v>
      </c>
    </row>
    <row r="8" spans="1:10">
      <c r="A8" s="6"/>
      <c r="B8" s="26"/>
      <c r="C8" s="29">
        <v>376</v>
      </c>
      <c r="D8" s="15" t="s">
        <v>22</v>
      </c>
      <c r="E8" s="31" t="s">
        <v>28</v>
      </c>
      <c r="F8" s="21">
        <v>3.21</v>
      </c>
      <c r="G8" s="17">
        <v>60</v>
      </c>
      <c r="H8" s="18">
        <v>7.0000000000000007E-2</v>
      </c>
      <c r="I8" s="17">
        <v>0.02</v>
      </c>
      <c r="J8" s="17">
        <v>15</v>
      </c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 t="s">
        <v>19</v>
      </c>
      <c r="E10" s="22"/>
      <c r="F10" s="22">
        <f>SUM(F4:F9)</f>
        <v>51.03</v>
      </c>
      <c r="G10" s="22">
        <f>SUM(G4:G9)</f>
        <v>524.23</v>
      </c>
      <c r="H10" s="22">
        <f>SUM(H4:H9)</f>
        <v>15.81</v>
      </c>
      <c r="I10" s="22">
        <f>SUM(I4:I9)</f>
        <v>20.149999999999999</v>
      </c>
      <c r="J10" s="30">
        <f>SUM(J4:J9)</f>
        <v>70.44</v>
      </c>
    </row>
    <row r="14" spans="1:10">
      <c r="A14" s="1" t="s">
        <v>0</v>
      </c>
      <c r="B14" s="32" t="s">
        <v>16</v>
      </c>
      <c r="C14" s="33"/>
      <c r="D14" s="34"/>
      <c r="E14" s="1" t="s">
        <v>1</v>
      </c>
      <c r="F14" s="11"/>
      <c r="G14" s="1"/>
      <c r="H14" s="1"/>
      <c r="I14" s="1" t="s">
        <v>23</v>
      </c>
      <c r="J14" s="12" t="s">
        <v>21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>
        <v>170.71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 t="s">
        <v>13</v>
      </c>
      <c r="C17" s="27" t="s">
        <v>17</v>
      </c>
      <c r="D17" s="10" t="s">
        <v>24</v>
      </c>
      <c r="E17" s="13">
        <v>80</v>
      </c>
      <c r="F17" s="19">
        <v>23.32</v>
      </c>
      <c r="G17" s="17">
        <v>170.71</v>
      </c>
      <c r="H17" s="18">
        <v>9.0399999999999991</v>
      </c>
      <c r="I17" s="17">
        <v>9.1</v>
      </c>
      <c r="J17" s="17">
        <v>14.16</v>
      </c>
    </row>
    <row r="18" spans="1:10">
      <c r="A18" s="6"/>
      <c r="B18" s="25" t="s">
        <v>13</v>
      </c>
      <c r="C18" s="28">
        <v>145</v>
      </c>
      <c r="D18" s="15" t="s">
        <v>26</v>
      </c>
      <c r="E18" s="13">
        <v>180</v>
      </c>
      <c r="F18" s="20">
        <v>19.13</v>
      </c>
      <c r="G18" s="17">
        <v>234</v>
      </c>
      <c r="H18" s="18">
        <v>3.77</v>
      </c>
      <c r="I18" s="17">
        <v>12.7</v>
      </c>
      <c r="J18" s="17">
        <v>25.33</v>
      </c>
    </row>
    <row r="19" spans="1:10">
      <c r="A19" s="6"/>
      <c r="B19" s="26" t="s">
        <v>14</v>
      </c>
      <c r="C19" s="29" t="s">
        <v>17</v>
      </c>
      <c r="D19" s="15" t="s">
        <v>18</v>
      </c>
      <c r="E19" s="31" t="s">
        <v>27</v>
      </c>
      <c r="F19" s="20">
        <v>2.75</v>
      </c>
      <c r="G19" s="17">
        <v>93.52</v>
      </c>
      <c r="H19" s="18">
        <v>3.16</v>
      </c>
      <c r="I19" s="17">
        <v>0.4</v>
      </c>
      <c r="J19" s="17">
        <v>19.32</v>
      </c>
    </row>
    <row r="20" spans="1:10">
      <c r="A20" s="6"/>
      <c r="B20" s="26" t="s">
        <v>15</v>
      </c>
      <c r="C20" s="29">
        <v>376</v>
      </c>
      <c r="D20" s="15" t="s">
        <v>22</v>
      </c>
      <c r="E20" s="31" t="s">
        <v>28</v>
      </c>
      <c r="F20" s="21">
        <v>3.21</v>
      </c>
      <c r="G20" s="17">
        <v>60</v>
      </c>
      <c r="H20" s="18">
        <v>7.0000000000000007E-2</v>
      </c>
      <c r="I20" s="17">
        <v>0.06</v>
      </c>
      <c r="J20" s="17">
        <v>15</v>
      </c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 t="s">
        <v>19</v>
      </c>
      <c r="E23" s="22"/>
      <c r="F23" s="22">
        <f>SUM(F17:F22)</f>
        <v>48.410000000000004</v>
      </c>
      <c r="G23" s="22">
        <f>SUM(G17:G22)</f>
        <v>558.23</v>
      </c>
      <c r="H23" s="22">
        <f>SUM(H17:H22)</f>
        <v>16.04</v>
      </c>
      <c r="I23" s="22">
        <f>SUM(I17:I22)</f>
        <v>22.259999999999994</v>
      </c>
      <c r="J23" s="30">
        <f>SUM(J17:J22)</f>
        <v>73.81</v>
      </c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4" sqref="I14"/>
    </sheetView>
  </sheetViews>
  <sheetFormatPr defaultRowHeight="12.75"/>
  <cols>
    <col min="1" max="1" width="16.1640625" customWidth="1"/>
    <col min="2" max="2" width="14.1640625" customWidth="1"/>
    <col min="4" max="4" width="41.6640625" customWidth="1"/>
    <col min="7" max="7" width="18.83203125" customWidth="1"/>
  </cols>
  <sheetData>
    <row r="1" spans="1:10">
      <c r="A1" s="1" t="s">
        <v>0</v>
      </c>
      <c r="B1" s="32" t="s">
        <v>16</v>
      </c>
      <c r="C1" s="33"/>
      <c r="D1" s="34"/>
      <c r="E1" s="1" t="s">
        <v>1</v>
      </c>
      <c r="F1" s="11"/>
      <c r="G1" s="1"/>
      <c r="H1" s="1"/>
      <c r="I1" s="1" t="s">
        <v>23</v>
      </c>
      <c r="J1" s="12" t="s">
        <v>20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/>
      <c r="D4" s="10"/>
      <c r="E4" s="13"/>
      <c r="F4" s="19"/>
      <c r="G4" s="17"/>
      <c r="H4" s="18"/>
      <c r="I4" s="17"/>
      <c r="J4" s="17"/>
    </row>
    <row r="5" spans="1:10">
      <c r="A5" s="6"/>
      <c r="B5" s="25"/>
      <c r="C5" s="28"/>
      <c r="D5" s="10"/>
      <c r="E5" s="13"/>
      <c r="F5" s="20"/>
      <c r="G5" s="17"/>
      <c r="H5" s="18"/>
      <c r="I5" s="17"/>
      <c r="J5" s="17"/>
    </row>
    <row r="6" spans="1:10">
      <c r="A6" s="6"/>
      <c r="B6" s="26"/>
      <c r="C6" s="28"/>
      <c r="D6" s="15"/>
      <c r="E6" s="13"/>
      <c r="F6" s="20"/>
      <c r="G6" s="17"/>
      <c r="H6" s="18"/>
      <c r="I6" s="17"/>
      <c r="J6" s="17"/>
    </row>
    <row r="7" spans="1:10">
      <c r="A7" s="6"/>
      <c r="B7" s="26"/>
      <c r="C7" s="29"/>
      <c r="D7" s="15"/>
      <c r="E7" s="13"/>
      <c r="F7" s="21"/>
      <c r="G7" s="17"/>
      <c r="H7" s="18"/>
      <c r="I7" s="17"/>
      <c r="J7" s="17"/>
    </row>
    <row r="8" spans="1:10">
      <c r="A8" s="6"/>
      <c r="B8" s="26"/>
      <c r="C8" s="29"/>
      <c r="D8" s="15"/>
      <c r="E8" s="13"/>
      <c r="F8" s="21"/>
      <c r="G8" s="17"/>
      <c r="H8" s="18"/>
      <c r="I8" s="17"/>
      <c r="J8" s="17"/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/>
      <c r="E10" s="22"/>
      <c r="F10" s="22"/>
      <c r="G10" s="22"/>
      <c r="H10" s="22"/>
      <c r="I10" s="22"/>
      <c r="J10" s="30"/>
    </row>
    <row r="14" spans="1:10">
      <c r="A14" s="1" t="s">
        <v>0</v>
      </c>
      <c r="B14" s="32" t="s">
        <v>16</v>
      </c>
      <c r="C14" s="33"/>
      <c r="D14" s="34"/>
      <c r="E14" s="1" t="s">
        <v>1</v>
      </c>
      <c r="F14" s="11"/>
      <c r="G14" s="1"/>
      <c r="H14" s="1"/>
      <c r="I14" s="1" t="s">
        <v>23</v>
      </c>
      <c r="J14" s="12" t="s">
        <v>21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/>
      <c r="C17" s="27"/>
      <c r="D17" s="10"/>
      <c r="E17" s="13"/>
      <c r="F17" s="19"/>
      <c r="G17" s="17"/>
      <c r="H17" s="18"/>
      <c r="I17" s="17"/>
      <c r="J17" s="17"/>
    </row>
    <row r="18" spans="1:10">
      <c r="A18" s="6"/>
      <c r="B18" s="25"/>
      <c r="C18" s="28"/>
      <c r="D18" s="10"/>
      <c r="E18" s="13"/>
      <c r="F18" s="20"/>
      <c r="G18" s="17"/>
      <c r="H18" s="18"/>
      <c r="I18" s="17"/>
      <c r="J18" s="17"/>
    </row>
    <row r="19" spans="1:10">
      <c r="A19" s="6"/>
      <c r="B19" s="26"/>
      <c r="C19" s="28"/>
      <c r="D19" s="15"/>
      <c r="E19" s="31"/>
      <c r="F19" s="20"/>
      <c r="G19" s="17"/>
      <c r="H19" s="18"/>
      <c r="I19" s="17"/>
      <c r="J19" s="17"/>
    </row>
    <row r="20" spans="1:10">
      <c r="A20" s="6"/>
      <c r="B20" s="26"/>
      <c r="C20" s="29"/>
      <c r="D20" s="15"/>
      <c r="E20" s="13"/>
      <c r="F20" s="21"/>
      <c r="G20" s="17"/>
      <c r="H20" s="18"/>
      <c r="I20" s="17"/>
      <c r="J20" s="17"/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/>
      <c r="E23" s="22"/>
      <c r="F23" s="22"/>
      <c r="G23" s="22"/>
      <c r="H23" s="22"/>
      <c r="I23" s="22"/>
      <c r="J23" s="30"/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2021-09-02T08:29:00Z</cp:lastPrinted>
  <dcterms:created xsi:type="dcterms:W3CDTF">2021-04-11T20:41:46Z</dcterms:created>
  <dcterms:modified xsi:type="dcterms:W3CDTF">2021-11-19T05:34:40Z</dcterms:modified>
</cp:coreProperties>
</file>